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80" tabRatio="500" activeTab="0"/>
  </bookViews>
  <sheets>
    <sheet name="Sheet1" sheetId="1" r:id="rId1"/>
  </sheets>
  <definedNames>
    <definedName name="_xlnm.Print_Area" localSheetId="0">'Sheet1'!$A$1:$S$69</definedName>
  </definedNames>
  <calcPr fullCalcOnLoad="1"/>
</workbook>
</file>

<file path=xl/sharedStrings.xml><?xml version="1.0" encoding="utf-8"?>
<sst xmlns="http://schemas.openxmlformats.org/spreadsheetml/2006/main" count="48" uniqueCount="38">
  <si>
    <t xml:space="preserve">MESES DO ANO </t>
  </si>
  <si>
    <t>TOTAL</t>
  </si>
  <si>
    <t>Receitas Fixas</t>
  </si>
  <si>
    <t>Despesas Fixas</t>
  </si>
  <si>
    <t>Aluguel/Financiamento</t>
  </si>
  <si>
    <t>Condomínio</t>
  </si>
  <si>
    <t>IPTU</t>
  </si>
  <si>
    <t>Luz, água e gás</t>
  </si>
  <si>
    <t>Telefone e internet</t>
  </si>
  <si>
    <t>TV à cabo</t>
  </si>
  <si>
    <t>Despesas com carro e transporte (IPVA, seguro, tarifas)</t>
  </si>
  <si>
    <t>Empregados</t>
  </si>
  <si>
    <t>Escola/Faculdade</t>
  </si>
  <si>
    <t>Cartões de crédito (anuidade)</t>
  </si>
  <si>
    <t>Cursos</t>
  </si>
  <si>
    <t>Despesas Variáveis</t>
  </si>
  <si>
    <t>Supermercado</t>
  </si>
  <si>
    <t>Padaria</t>
  </si>
  <si>
    <t>Medicamentos</t>
  </si>
  <si>
    <t>Cosméticos</t>
  </si>
  <si>
    <t>Academia</t>
  </si>
  <si>
    <t>Restaurantes</t>
  </si>
  <si>
    <t>Livros, jornais, CDS, filmes e revistas</t>
  </si>
  <si>
    <t>Gastos com férias</t>
  </si>
  <si>
    <t>Presentes</t>
  </si>
  <si>
    <t>Passeios</t>
  </si>
  <si>
    <t>Material escolar</t>
  </si>
  <si>
    <t>Receitas Extras (Bônus, rendimentos de aplicações, etc)</t>
  </si>
  <si>
    <t>Despesas com carro (combustível, estacionamento, reparos, etc)</t>
  </si>
  <si>
    <t>Aplicações</t>
  </si>
  <si>
    <t>Poupança</t>
  </si>
  <si>
    <t>Outros</t>
  </si>
  <si>
    <t>Cabelereiro</t>
  </si>
  <si>
    <t>Roupas</t>
  </si>
  <si>
    <t>Plano de saúde</t>
  </si>
  <si>
    <t>Despesas com casa (decoração, eletrodomésticos, consertos, etc)</t>
  </si>
  <si>
    <t>TOTAL DESPESAS</t>
  </si>
  <si>
    <t>Saldo disponível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</si>
</sst>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[$-416]mmm\-yy;@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2"/>
      <name val="Calibri"/>
      <family val="0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20"/>
      <color indexed="53"/>
      <name val="Calibri"/>
      <family val="0"/>
    </font>
    <font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 tint="-0.0499799996614456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5" fillId="34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41" fillId="35" borderId="0" xfId="0" applyFont="1" applyFill="1" applyAlignment="1">
      <alignment horizontal="left"/>
    </xf>
    <xf numFmtId="0" fontId="25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4" fillId="19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19" borderId="0" xfId="0" applyFont="1" applyFill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171450</xdr:rowOff>
    </xdr:from>
    <xdr:to>
      <xdr:col>9</xdr:col>
      <xdr:colOff>371475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43450" y="552450"/>
          <a:ext cx="30861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PLANEJAMENTO</a:t>
          </a:r>
          <a:r>
            <a:rPr lang="en-US" cap="none" sz="20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FAMILIAR</a:t>
          </a:r>
        </a:p>
      </xdr:txBody>
    </xdr:sp>
    <xdr:clientData/>
  </xdr:twoCellAnchor>
  <xdr:twoCellAnchor>
    <xdr:from>
      <xdr:col>5</xdr:col>
      <xdr:colOff>600075</xdr:colOff>
      <xdr:row>5</xdr:row>
      <xdr:rowOff>133350</xdr:rowOff>
    </xdr:from>
    <xdr:to>
      <xdr:col>14</xdr:col>
      <xdr:colOff>514350</xdr:colOff>
      <xdr:row>10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43450" y="914400"/>
          <a:ext cx="7372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Planilha para ajudar nas despesas e previs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ões de gastos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a sua família.</a:t>
          </a:r>
        </a:p>
      </xdr:txBody>
    </xdr:sp>
    <xdr:clientData/>
  </xdr:twoCellAnchor>
  <xdr:twoCellAnchor editAs="oneCell">
    <xdr:from>
      <xdr:col>0</xdr:col>
      <xdr:colOff>276225</xdr:colOff>
      <xdr:row>3</xdr:row>
      <xdr:rowOff>95250</xdr:rowOff>
    </xdr:from>
    <xdr:to>
      <xdr:col>5</xdr:col>
      <xdr:colOff>447675</xdr:colOff>
      <xdr:row>9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0"/>
          <a:ext cx="4314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="75" zoomScaleNormal="75" workbookViewId="0" topLeftCell="A2">
      <selection activeCell="R9" sqref="R9"/>
    </sheetView>
  </sheetViews>
  <sheetFormatPr defaultColWidth="0" defaultRowHeight="15.75" zeroHeight="1"/>
  <cols>
    <col min="1" max="19" width="10.875" style="0" customWidth="1"/>
    <col min="20" max="23" width="10.875" style="0" hidden="1" customWidth="1"/>
    <col min="24" max="16384" width="10.875" style="0" hidden="1" customWidth="1"/>
  </cols>
  <sheetData>
    <row r="1" spans="1:23" ht="15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>
      <c r="A7" s="8"/>
      <c r="B7" s="8"/>
      <c r="C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9"/>
      <c r="T13" s="9"/>
      <c r="U13" s="9"/>
      <c r="V13" s="9"/>
      <c r="W13" s="9"/>
    </row>
    <row r="14" spans="1:23" ht="15">
      <c r="A14" s="3" t="s">
        <v>0</v>
      </c>
      <c r="B14" s="2"/>
      <c r="C14" s="2"/>
      <c r="D14" s="2"/>
      <c r="E14" s="2"/>
      <c r="F14" s="4">
        <v>41091</v>
      </c>
      <c r="G14" s="4">
        <f aca="true" t="shared" si="0" ref="G14:Q14">F14+31</f>
        <v>41122</v>
      </c>
      <c r="H14" s="4">
        <f t="shared" si="0"/>
        <v>41153</v>
      </c>
      <c r="I14" s="4">
        <f t="shared" si="0"/>
        <v>41184</v>
      </c>
      <c r="J14" s="4">
        <f t="shared" si="0"/>
        <v>41215</v>
      </c>
      <c r="K14" s="4">
        <f t="shared" si="0"/>
        <v>41246</v>
      </c>
      <c r="L14" s="4">
        <f t="shared" si="0"/>
        <v>41277</v>
      </c>
      <c r="M14" s="4">
        <f t="shared" si="0"/>
        <v>41308</v>
      </c>
      <c r="N14" s="4">
        <f t="shared" si="0"/>
        <v>41339</v>
      </c>
      <c r="O14" s="4">
        <f t="shared" si="0"/>
        <v>41370</v>
      </c>
      <c r="P14" s="4">
        <f t="shared" si="0"/>
        <v>41401</v>
      </c>
      <c r="Q14" s="4">
        <f t="shared" si="0"/>
        <v>41432</v>
      </c>
      <c r="R14" s="2" t="s">
        <v>1</v>
      </c>
      <c r="S14" s="9"/>
      <c r="T14" s="9"/>
      <c r="U14" s="9"/>
      <c r="V14" s="9"/>
      <c r="W14" s="9"/>
    </row>
    <row r="15" spans="1:23" ht="15">
      <c r="A15" s="14" t="s">
        <v>2</v>
      </c>
      <c r="B15" s="15"/>
      <c r="C15" s="15"/>
      <c r="D15" s="15"/>
      <c r="E15" s="15"/>
      <c r="R15" s="1">
        <f>SUM(F15:Q15)</f>
        <v>0</v>
      </c>
      <c r="S15" s="9"/>
      <c r="T15" s="9"/>
      <c r="U15" s="9"/>
      <c r="V15" s="9"/>
      <c r="W15" s="9"/>
    </row>
    <row r="16" spans="1:23" ht="15">
      <c r="A16" s="16" t="s">
        <v>27</v>
      </c>
      <c r="B16" s="16"/>
      <c r="C16" s="16"/>
      <c r="D16" s="16"/>
      <c r="E16" s="16"/>
      <c r="R16">
        <f>SUM(F16:Q16)</f>
        <v>0</v>
      </c>
      <c r="S16" s="9"/>
      <c r="T16" s="9"/>
      <c r="U16" s="9"/>
      <c r="V16" s="9"/>
      <c r="W16" s="9"/>
    </row>
    <row r="17" spans="1:23" ht="15">
      <c r="A17" s="17" t="s">
        <v>1</v>
      </c>
      <c r="B17" s="18"/>
      <c r="C17" s="18"/>
      <c r="D17" s="18"/>
      <c r="E17" s="18"/>
      <c r="F17" s="5">
        <f aca="true" t="shared" si="1" ref="F17:R17">SUM(F15:F16)</f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0</v>
      </c>
      <c r="R17" s="5">
        <f t="shared" si="1"/>
        <v>0</v>
      </c>
      <c r="S17" s="9"/>
      <c r="T17" s="9"/>
      <c r="U17" s="9"/>
      <c r="V17" s="9"/>
      <c r="W17" s="9"/>
    </row>
    <row r="18" spans="19:23" ht="15">
      <c r="S18" s="9"/>
      <c r="T18" s="9"/>
      <c r="U18" s="9"/>
      <c r="V18" s="9"/>
      <c r="W18" s="9"/>
    </row>
    <row r="19" spans="1:2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9"/>
      <c r="T19" s="9"/>
      <c r="U19" s="9"/>
      <c r="V19" s="9"/>
      <c r="W19" s="9"/>
    </row>
    <row r="20" spans="1:23" ht="15">
      <c r="A20" s="3" t="s">
        <v>0</v>
      </c>
      <c r="B20" s="2"/>
      <c r="C20" s="2"/>
      <c r="D20" s="2"/>
      <c r="E20" s="2"/>
      <c r="F20" s="4">
        <v>41091</v>
      </c>
      <c r="G20" s="4">
        <f aca="true" t="shared" si="2" ref="G20:Q20">F20+31</f>
        <v>41122</v>
      </c>
      <c r="H20" s="4">
        <f t="shared" si="2"/>
        <v>41153</v>
      </c>
      <c r="I20" s="4">
        <f t="shared" si="2"/>
        <v>41184</v>
      </c>
      <c r="J20" s="4">
        <f t="shared" si="2"/>
        <v>41215</v>
      </c>
      <c r="K20" s="4">
        <f t="shared" si="2"/>
        <v>41246</v>
      </c>
      <c r="L20" s="4">
        <f t="shared" si="2"/>
        <v>41277</v>
      </c>
      <c r="M20" s="4">
        <f t="shared" si="2"/>
        <v>41308</v>
      </c>
      <c r="N20" s="4">
        <f t="shared" si="2"/>
        <v>41339</v>
      </c>
      <c r="O20" s="4">
        <f t="shared" si="2"/>
        <v>41370</v>
      </c>
      <c r="P20" s="4">
        <f t="shared" si="2"/>
        <v>41401</v>
      </c>
      <c r="Q20" s="4">
        <f t="shared" si="2"/>
        <v>41432</v>
      </c>
      <c r="R20" s="2" t="s">
        <v>1</v>
      </c>
      <c r="S20" s="9"/>
      <c r="T20" s="9"/>
      <c r="U20" s="9"/>
      <c r="V20" s="9"/>
      <c r="W20" s="9"/>
    </row>
    <row r="21" spans="1:23" ht="15">
      <c r="A21" s="19" t="s">
        <v>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9"/>
      <c r="T21" s="9"/>
      <c r="U21" s="9"/>
      <c r="V21" s="9"/>
      <c r="W21" s="9"/>
    </row>
    <row r="22" spans="1:23" ht="15">
      <c r="A22" s="14" t="s">
        <v>4</v>
      </c>
      <c r="B22" s="15"/>
      <c r="C22" s="15"/>
      <c r="D22" s="15"/>
      <c r="E22" s="15"/>
      <c r="R22" s="1">
        <f aca="true" t="shared" si="3" ref="R22:R35">SUM(F22:Q22)</f>
        <v>0</v>
      </c>
      <c r="S22" s="9"/>
      <c r="T22" s="9"/>
      <c r="U22" s="9"/>
      <c r="V22" s="9"/>
      <c r="W22" s="9"/>
    </row>
    <row r="23" spans="1:23" ht="15">
      <c r="A23" s="6" t="s">
        <v>5</v>
      </c>
      <c r="B23" s="7"/>
      <c r="C23" s="7"/>
      <c r="D23" s="7"/>
      <c r="E23" s="7"/>
      <c r="R23" s="1">
        <f t="shared" si="3"/>
        <v>0</v>
      </c>
      <c r="S23" s="9"/>
      <c r="T23" s="9"/>
      <c r="U23" s="9"/>
      <c r="V23" s="9"/>
      <c r="W23" s="9"/>
    </row>
    <row r="24" spans="1:23" ht="15">
      <c r="A24" s="6" t="s">
        <v>6</v>
      </c>
      <c r="B24" s="7"/>
      <c r="C24" s="7"/>
      <c r="D24" s="7"/>
      <c r="E24" s="7"/>
      <c r="R24" s="1">
        <f t="shared" si="3"/>
        <v>0</v>
      </c>
      <c r="S24" s="9"/>
      <c r="T24" s="9"/>
      <c r="U24" s="9"/>
      <c r="V24" s="9"/>
      <c r="W24" s="9"/>
    </row>
    <row r="25" spans="1:23" ht="15">
      <c r="A25" s="6" t="s">
        <v>7</v>
      </c>
      <c r="B25" s="7"/>
      <c r="C25" s="7"/>
      <c r="D25" s="7"/>
      <c r="E25" s="7"/>
      <c r="R25" s="1">
        <f t="shared" si="3"/>
        <v>0</v>
      </c>
      <c r="S25" s="9"/>
      <c r="T25" s="9"/>
      <c r="U25" s="9"/>
      <c r="V25" s="9"/>
      <c r="W25" s="9"/>
    </row>
    <row r="26" spans="1:23" ht="15">
      <c r="A26" s="6" t="s">
        <v>8</v>
      </c>
      <c r="B26" s="7"/>
      <c r="C26" s="7"/>
      <c r="D26" s="7"/>
      <c r="E26" s="7"/>
      <c r="R26" s="1">
        <f t="shared" si="3"/>
        <v>0</v>
      </c>
      <c r="S26" s="9"/>
      <c r="T26" s="9"/>
      <c r="U26" s="9"/>
      <c r="V26" s="9"/>
      <c r="W26" s="9"/>
    </row>
    <row r="27" spans="1:23" ht="15">
      <c r="A27" s="6" t="s">
        <v>9</v>
      </c>
      <c r="B27" s="7"/>
      <c r="C27" s="7"/>
      <c r="D27" s="7"/>
      <c r="E27" s="7"/>
      <c r="R27" s="1">
        <f t="shared" si="3"/>
        <v>0</v>
      </c>
      <c r="S27" s="9"/>
      <c r="T27" s="9"/>
      <c r="U27" s="9"/>
      <c r="V27" s="9"/>
      <c r="W27" s="9"/>
    </row>
    <row r="28" spans="1:23" ht="15">
      <c r="A28" s="6" t="s">
        <v>34</v>
      </c>
      <c r="B28" s="7"/>
      <c r="C28" s="7"/>
      <c r="D28" s="7"/>
      <c r="E28" s="7"/>
      <c r="R28" s="1">
        <f t="shared" si="3"/>
        <v>0</v>
      </c>
      <c r="S28" s="9"/>
      <c r="T28" s="9"/>
      <c r="U28" s="9"/>
      <c r="V28" s="9"/>
      <c r="W28" s="9"/>
    </row>
    <row r="29" spans="1:23" ht="15">
      <c r="A29" s="6" t="s">
        <v>16</v>
      </c>
      <c r="B29" s="7"/>
      <c r="C29" s="7"/>
      <c r="D29" s="7"/>
      <c r="E29" s="7"/>
      <c r="R29" s="1">
        <f t="shared" si="3"/>
        <v>0</v>
      </c>
      <c r="S29" s="9"/>
      <c r="T29" s="9"/>
      <c r="U29" s="9"/>
      <c r="V29" s="9"/>
      <c r="W29" s="9"/>
    </row>
    <row r="30" spans="1:23" ht="15">
      <c r="A30" s="6" t="s">
        <v>10</v>
      </c>
      <c r="B30" s="7"/>
      <c r="C30" s="7"/>
      <c r="D30" s="7"/>
      <c r="E30" s="7"/>
      <c r="R30" s="11">
        <f t="shared" si="3"/>
        <v>0</v>
      </c>
      <c r="S30" s="9"/>
      <c r="T30" s="9"/>
      <c r="U30" s="9"/>
      <c r="V30" s="9"/>
      <c r="W30" s="9"/>
    </row>
    <row r="31" spans="1:23" ht="15">
      <c r="A31" s="6" t="s">
        <v>11</v>
      </c>
      <c r="B31" s="7"/>
      <c r="C31" s="7"/>
      <c r="D31" s="7"/>
      <c r="E31" s="7"/>
      <c r="R31" s="11">
        <f t="shared" si="3"/>
        <v>0</v>
      </c>
      <c r="S31" s="9"/>
      <c r="T31" s="9"/>
      <c r="U31" s="9"/>
      <c r="V31" s="9"/>
      <c r="W31" s="9"/>
    </row>
    <row r="32" spans="1:23" ht="15">
      <c r="A32" s="6" t="s">
        <v>13</v>
      </c>
      <c r="B32" s="7"/>
      <c r="C32" s="7"/>
      <c r="D32" s="7"/>
      <c r="E32" s="7"/>
      <c r="R32" s="1">
        <f t="shared" si="3"/>
        <v>0</v>
      </c>
      <c r="S32" s="9"/>
      <c r="T32" s="9"/>
      <c r="U32" s="9"/>
      <c r="V32" s="9"/>
      <c r="W32" s="9"/>
    </row>
    <row r="33" spans="1:23" ht="15">
      <c r="A33" s="6" t="s">
        <v>12</v>
      </c>
      <c r="B33" s="7"/>
      <c r="C33" s="7"/>
      <c r="D33" s="7"/>
      <c r="E33" s="7"/>
      <c r="R33" s="1">
        <f t="shared" si="3"/>
        <v>0</v>
      </c>
      <c r="S33" s="9"/>
      <c r="T33" s="9"/>
      <c r="U33" s="9"/>
      <c r="V33" s="9"/>
      <c r="W33" s="9"/>
    </row>
    <row r="34" spans="1:23" ht="15">
      <c r="A34" s="6" t="s">
        <v>14</v>
      </c>
      <c r="B34" s="7"/>
      <c r="C34" s="7"/>
      <c r="D34" s="7"/>
      <c r="E34" s="7"/>
      <c r="R34" s="1">
        <f t="shared" si="3"/>
        <v>0</v>
      </c>
      <c r="S34" s="9"/>
      <c r="T34" s="9"/>
      <c r="U34" s="9"/>
      <c r="V34" s="9"/>
      <c r="W34" s="9"/>
    </row>
    <row r="35" spans="1:23" ht="15">
      <c r="A35" s="6" t="s">
        <v>20</v>
      </c>
      <c r="B35" s="7"/>
      <c r="C35" s="7"/>
      <c r="D35" s="7"/>
      <c r="E35" s="7"/>
      <c r="R35">
        <f t="shared" si="3"/>
        <v>0</v>
      </c>
      <c r="S35" s="9"/>
      <c r="T35" s="9"/>
      <c r="U35" s="9"/>
      <c r="V35" s="9"/>
      <c r="W35" s="9"/>
    </row>
    <row r="36" spans="1:23" ht="15">
      <c r="A36" s="17" t="s">
        <v>1</v>
      </c>
      <c r="B36" s="18"/>
      <c r="C36" s="18"/>
      <c r="D36" s="18"/>
      <c r="E36" s="18"/>
      <c r="F36" s="5">
        <f>SUM(F22:F35)</f>
        <v>0</v>
      </c>
      <c r="G36" s="5">
        <f aca="true" t="shared" si="4" ref="G36:R36">SUM(G22:G35)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4"/>
        <v>0</v>
      </c>
      <c r="S36" s="9"/>
      <c r="T36" s="9"/>
      <c r="U36" s="9"/>
      <c r="V36" s="9"/>
      <c r="W36" s="9"/>
    </row>
    <row r="37" spans="19:23" ht="15">
      <c r="S37" s="9"/>
      <c r="T37" s="9"/>
      <c r="U37" s="9"/>
      <c r="V37" s="9"/>
      <c r="W37" s="9"/>
    </row>
    <row r="38" spans="1:2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9"/>
      <c r="T38" s="9"/>
      <c r="U38" s="9"/>
      <c r="V38" s="9"/>
      <c r="W38" s="9"/>
    </row>
    <row r="39" spans="1:23" ht="15">
      <c r="A39" s="3" t="s">
        <v>0</v>
      </c>
      <c r="B39" s="2"/>
      <c r="C39" s="2"/>
      <c r="D39" s="2"/>
      <c r="E39" s="2"/>
      <c r="F39" s="4">
        <v>41091</v>
      </c>
      <c r="G39" s="4">
        <f aca="true" t="shared" si="5" ref="G39:Q39">F39+31</f>
        <v>41122</v>
      </c>
      <c r="H39" s="4">
        <f t="shared" si="5"/>
        <v>41153</v>
      </c>
      <c r="I39" s="4">
        <f t="shared" si="5"/>
        <v>41184</v>
      </c>
      <c r="J39" s="4">
        <f t="shared" si="5"/>
        <v>41215</v>
      </c>
      <c r="K39" s="4">
        <f t="shared" si="5"/>
        <v>41246</v>
      </c>
      <c r="L39" s="4">
        <f t="shared" si="5"/>
        <v>41277</v>
      </c>
      <c r="M39" s="4">
        <f t="shared" si="5"/>
        <v>41308</v>
      </c>
      <c r="N39" s="4">
        <f t="shared" si="5"/>
        <v>41339</v>
      </c>
      <c r="O39" s="4">
        <f t="shared" si="5"/>
        <v>41370</v>
      </c>
      <c r="P39" s="4">
        <f t="shared" si="5"/>
        <v>41401</v>
      </c>
      <c r="Q39" s="4">
        <f t="shared" si="5"/>
        <v>41432</v>
      </c>
      <c r="R39" s="2" t="s">
        <v>1</v>
      </c>
      <c r="S39" s="9"/>
      <c r="T39" s="9"/>
      <c r="U39" s="9"/>
      <c r="V39" s="9"/>
      <c r="W39" s="9"/>
    </row>
    <row r="40" spans="1:23" ht="15">
      <c r="A40" s="19" t="s">
        <v>15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9"/>
      <c r="T40" s="9"/>
      <c r="U40" s="9"/>
      <c r="V40" s="9"/>
      <c r="W40" s="9"/>
    </row>
    <row r="41" spans="1:23" ht="15">
      <c r="A41" s="6" t="s">
        <v>17</v>
      </c>
      <c r="B41" s="7"/>
      <c r="C41" s="7"/>
      <c r="D41" s="7"/>
      <c r="E41" s="7"/>
      <c r="R41" s="1">
        <f aca="true" t="shared" si="6" ref="R41:R49">SUM(F41:Q41)</f>
        <v>0</v>
      </c>
      <c r="S41" s="9"/>
      <c r="T41" s="9"/>
      <c r="U41" s="9"/>
      <c r="V41" s="9"/>
      <c r="W41" s="9"/>
    </row>
    <row r="42" spans="1:23" ht="15">
      <c r="A42" s="6" t="s">
        <v>18</v>
      </c>
      <c r="B42" s="7"/>
      <c r="C42" s="7"/>
      <c r="D42" s="7"/>
      <c r="E42" s="7"/>
      <c r="R42" s="1">
        <f t="shared" si="6"/>
        <v>0</v>
      </c>
      <c r="S42" s="9"/>
      <c r="T42" s="9"/>
      <c r="U42" s="9"/>
      <c r="V42" s="9"/>
      <c r="W42" s="9"/>
    </row>
    <row r="43" spans="1:23" ht="15">
      <c r="A43" s="6" t="s">
        <v>28</v>
      </c>
      <c r="B43" s="7"/>
      <c r="C43" s="7"/>
      <c r="D43" s="7"/>
      <c r="E43" s="7"/>
      <c r="R43" s="1">
        <f t="shared" si="6"/>
        <v>0</v>
      </c>
      <c r="S43" s="9"/>
      <c r="T43" s="9"/>
      <c r="U43" s="9"/>
      <c r="V43" s="9"/>
      <c r="W43" s="9"/>
    </row>
    <row r="44" spans="1:23" ht="15">
      <c r="A44" s="6" t="s">
        <v>33</v>
      </c>
      <c r="B44" s="7"/>
      <c r="C44" s="7"/>
      <c r="D44" s="7"/>
      <c r="E44" s="7"/>
      <c r="R44" s="1">
        <f t="shared" si="6"/>
        <v>0</v>
      </c>
      <c r="S44" s="9"/>
      <c r="T44" s="9"/>
      <c r="U44" s="9"/>
      <c r="V44" s="9"/>
      <c r="W44" s="9"/>
    </row>
    <row r="45" spans="1:23" ht="15">
      <c r="A45" s="6" t="s">
        <v>32</v>
      </c>
      <c r="B45" s="7"/>
      <c r="C45" s="7"/>
      <c r="D45" s="7"/>
      <c r="E45" s="7"/>
      <c r="R45" s="1">
        <f t="shared" si="6"/>
        <v>0</v>
      </c>
      <c r="S45" s="9"/>
      <c r="T45" s="9"/>
      <c r="U45" s="9"/>
      <c r="V45" s="9"/>
      <c r="W45" s="9"/>
    </row>
    <row r="46" spans="1:23" ht="15">
      <c r="A46" s="6" t="s">
        <v>19</v>
      </c>
      <c r="B46" s="7"/>
      <c r="C46" s="7"/>
      <c r="D46" s="7"/>
      <c r="E46" s="7"/>
      <c r="R46" s="1">
        <f t="shared" si="6"/>
        <v>0</v>
      </c>
      <c r="S46" s="9"/>
      <c r="T46" s="9"/>
      <c r="U46" s="9"/>
      <c r="V46" s="9"/>
      <c r="W46" s="9"/>
    </row>
    <row r="47" spans="1:23" ht="15">
      <c r="A47" s="6" t="s">
        <v>21</v>
      </c>
      <c r="B47" s="7"/>
      <c r="C47" s="7"/>
      <c r="D47" s="7"/>
      <c r="E47" s="7"/>
      <c r="R47" s="1">
        <f t="shared" si="6"/>
        <v>0</v>
      </c>
      <c r="S47" s="9"/>
      <c r="T47" s="9"/>
      <c r="U47" s="9"/>
      <c r="V47" s="9"/>
      <c r="W47" s="9"/>
    </row>
    <row r="48" spans="1:23" ht="15">
      <c r="A48" s="6" t="s">
        <v>22</v>
      </c>
      <c r="B48" s="7"/>
      <c r="C48" s="7"/>
      <c r="D48" s="7"/>
      <c r="E48" s="7"/>
      <c r="R48" s="1">
        <f t="shared" si="6"/>
        <v>0</v>
      </c>
      <c r="S48" s="9"/>
      <c r="T48" s="9"/>
      <c r="U48" s="9"/>
      <c r="V48" s="9"/>
      <c r="W48" s="9"/>
    </row>
    <row r="49" spans="1:23" ht="15">
      <c r="A49" s="6" t="s">
        <v>23</v>
      </c>
      <c r="B49" s="7"/>
      <c r="C49" s="7"/>
      <c r="D49" s="7"/>
      <c r="E49" s="7"/>
      <c r="R49" s="1">
        <f t="shared" si="6"/>
        <v>0</v>
      </c>
      <c r="S49" s="9"/>
      <c r="T49" s="9"/>
      <c r="U49" s="9"/>
      <c r="V49" s="9"/>
      <c r="W49" s="9"/>
    </row>
    <row r="50" spans="1:23" ht="15">
      <c r="A50" s="6" t="s">
        <v>24</v>
      </c>
      <c r="B50" s="7"/>
      <c r="C50" s="7"/>
      <c r="D50" s="7"/>
      <c r="E50" s="7"/>
      <c r="R50" s="1">
        <f>SUM(F50:Q50)</f>
        <v>0</v>
      </c>
      <c r="S50" s="9"/>
      <c r="T50" s="9"/>
      <c r="U50" s="9"/>
      <c r="V50" s="9"/>
      <c r="W50" s="9"/>
    </row>
    <row r="51" spans="1:23" ht="15">
      <c r="A51" s="6" t="s">
        <v>35</v>
      </c>
      <c r="B51" s="7"/>
      <c r="C51" s="7"/>
      <c r="D51" s="7"/>
      <c r="E51" s="7"/>
      <c r="R51" s="1">
        <f>SUM(F51:Q51)</f>
        <v>0</v>
      </c>
      <c r="S51" s="9"/>
      <c r="T51" s="9"/>
      <c r="U51" s="9"/>
      <c r="V51" s="9"/>
      <c r="W51" s="9"/>
    </row>
    <row r="52" spans="1:23" ht="15">
      <c r="A52" s="6" t="s">
        <v>25</v>
      </c>
      <c r="B52" s="7"/>
      <c r="C52" s="7"/>
      <c r="D52" s="7"/>
      <c r="E52" s="7"/>
      <c r="R52" s="1">
        <f>SUM(F52:Q52)</f>
        <v>0</v>
      </c>
      <c r="S52" s="9"/>
      <c r="T52" s="9"/>
      <c r="U52" s="9"/>
      <c r="V52" s="9"/>
      <c r="W52" s="9"/>
    </row>
    <row r="53" spans="1:23" ht="15">
      <c r="A53" s="6" t="s">
        <v>26</v>
      </c>
      <c r="B53" s="7"/>
      <c r="C53" s="7"/>
      <c r="D53" s="7"/>
      <c r="E53" s="7"/>
      <c r="R53">
        <f>SUM(F53:Q53)</f>
        <v>0</v>
      </c>
      <c r="S53" s="9"/>
      <c r="T53" s="9"/>
      <c r="U53" s="9"/>
      <c r="V53" s="9"/>
      <c r="W53" s="9"/>
    </row>
    <row r="54" spans="1:23" ht="15">
      <c r="A54" s="17" t="s">
        <v>1</v>
      </c>
      <c r="B54" s="18"/>
      <c r="C54" s="18"/>
      <c r="D54" s="18"/>
      <c r="E54" s="18"/>
      <c r="F54" s="5">
        <f aca="true" t="shared" si="7" ref="F54:R54">SUM(F41:F53)</f>
        <v>0</v>
      </c>
      <c r="G54" s="5">
        <f t="shared" si="7"/>
        <v>0</v>
      </c>
      <c r="H54" s="5">
        <f t="shared" si="7"/>
        <v>0</v>
      </c>
      <c r="I54" s="5">
        <f t="shared" si="7"/>
        <v>0</v>
      </c>
      <c r="J54" s="5">
        <f t="shared" si="7"/>
        <v>0</v>
      </c>
      <c r="K54" s="5">
        <f t="shared" si="7"/>
        <v>0</v>
      </c>
      <c r="L54" s="5">
        <f t="shared" si="7"/>
        <v>0</v>
      </c>
      <c r="M54" s="5">
        <f t="shared" si="7"/>
        <v>0</v>
      </c>
      <c r="N54" s="5">
        <f t="shared" si="7"/>
        <v>0</v>
      </c>
      <c r="O54" s="5">
        <f t="shared" si="7"/>
        <v>0</v>
      </c>
      <c r="P54" s="5">
        <f t="shared" si="7"/>
        <v>0</v>
      </c>
      <c r="Q54" s="5">
        <f t="shared" si="7"/>
        <v>0</v>
      </c>
      <c r="R54" s="5">
        <f t="shared" si="7"/>
        <v>0</v>
      </c>
      <c r="S54" s="9"/>
      <c r="T54" s="9"/>
      <c r="U54" s="9"/>
      <c r="V54" s="9"/>
      <c r="W54" s="9"/>
    </row>
    <row r="55" spans="19:23" ht="15">
      <c r="S55" s="9"/>
      <c r="T55" s="9"/>
      <c r="U55" s="9"/>
      <c r="V55" s="9"/>
      <c r="W55" s="9"/>
    </row>
    <row r="56" spans="1:2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9"/>
      <c r="T56" s="9"/>
      <c r="U56" s="9"/>
      <c r="V56" s="9"/>
      <c r="W56" s="9"/>
    </row>
    <row r="57" spans="1:23" ht="15">
      <c r="A57" s="3" t="s">
        <v>0</v>
      </c>
      <c r="B57" s="2"/>
      <c r="C57" s="2"/>
      <c r="D57" s="2"/>
      <c r="E57" s="2"/>
      <c r="F57" s="4">
        <v>41091</v>
      </c>
      <c r="G57" s="4">
        <f aca="true" t="shared" si="8" ref="G57:Q57">F57+31</f>
        <v>41122</v>
      </c>
      <c r="H57" s="4">
        <f t="shared" si="8"/>
        <v>41153</v>
      </c>
      <c r="I57" s="4">
        <f t="shared" si="8"/>
        <v>41184</v>
      </c>
      <c r="J57" s="4">
        <f t="shared" si="8"/>
        <v>41215</v>
      </c>
      <c r="K57" s="4">
        <f t="shared" si="8"/>
        <v>41246</v>
      </c>
      <c r="L57" s="4">
        <f t="shared" si="8"/>
        <v>41277</v>
      </c>
      <c r="M57" s="4">
        <f t="shared" si="8"/>
        <v>41308</v>
      </c>
      <c r="N57" s="4">
        <f t="shared" si="8"/>
        <v>41339</v>
      </c>
      <c r="O57" s="4">
        <f t="shared" si="8"/>
        <v>41370</v>
      </c>
      <c r="P57" s="4">
        <f t="shared" si="8"/>
        <v>41401</v>
      </c>
      <c r="Q57" s="4">
        <f t="shared" si="8"/>
        <v>41432</v>
      </c>
      <c r="R57" s="2" t="s">
        <v>1</v>
      </c>
      <c r="S57" s="9"/>
      <c r="T57" s="9"/>
      <c r="U57" s="9"/>
      <c r="V57" s="9"/>
      <c r="W57" s="9"/>
    </row>
    <row r="58" spans="1:23" ht="15">
      <c r="A58" s="19" t="s">
        <v>29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9"/>
      <c r="T58" s="9"/>
      <c r="U58" s="9"/>
      <c r="V58" s="9"/>
      <c r="W58" s="9"/>
    </row>
    <row r="59" spans="1:23" ht="15">
      <c r="A59" s="14" t="s">
        <v>30</v>
      </c>
      <c r="B59" s="15"/>
      <c r="C59" s="15"/>
      <c r="D59" s="15"/>
      <c r="E59" s="15"/>
      <c r="R59" s="1">
        <f>SUM(F59:Q59)</f>
        <v>0</v>
      </c>
      <c r="S59" s="9"/>
      <c r="T59" s="9"/>
      <c r="U59" s="9"/>
      <c r="V59" s="9"/>
      <c r="W59" s="9"/>
    </row>
    <row r="60" spans="1:23" ht="15">
      <c r="A60" s="6" t="s">
        <v>31</v>
      </c>
      <c r="B60" s="7"/>
      <c r="C60" s="7"/>
      <c r="D60" s="7"/>
      <c r="E60" s="7"/>
      <c r="R60" s="1">
        <f>SUM(F60:Q60)</f>
        <v>0</v>
      </c>
      <c r="S60" s="9"/>
      <c r="T60" s="9"/>
      <c r="U60" s="9"/>
      <c r="V60" s="9"/>
      <c r="W60" s="9"/>
    </row>
    <row r="61" spans="1:23" ht="15">
      <c r="A61" s="17" t="s">
        <v>1</v>
      </c>
      <c r="B61" s="17"/>
      <c r="C61" s="17"/>
      <c r="D61" s="17"/>
      <c r="E61" s="17"/>
      <c r="F61" s="5">
        <f aca="true" t="shared" si="9" ref="F61:R61">SUM(F59:F60)</f>
        <v>0</v>
      </c>
      <c r="G61" s="5">
        <f t="shared" si="9"/>
        <v>0</v>
      </c>
      <c r="H61" s="5">
        <f t="shared" si="9"/>
        <v>0</v>
      </c>
      <c r="I61" s="5"/>
      <c r="J61" s="5">
        <f t="shared" si="9"/>
        <v>0</v>
      </c>
      <c r="K61" s="5">
        <f t="shared" si="9"/>
        <v>0</v>
      </c>
      <c r="L61" s="5">
        <f t="shared" si="9"/>
        <v>0</v>
      </c>
      <c r="M61" s="5">
        <f t="shared" si="9"/>
        <v>0</v>
      </c>
      <c r="N61" s="5">
        <f t="shared" si="9"/>
        <v>0</v>
      </c>
      <c r="O61" s="5">
        <f t="shared" si="9"/>
        <v>0</v>
      </c>
      <c r="P61" s="5">
        <f t="shared" si="9"/>
        <v>0</v>
      </c>
      <c r="Q61" s="5">
        <f t="shared" si="9"/>
        <v>0</v>
      </c>
      <c r="R61" s="5">
        <f t="shared" si="9"/>
        <v>0</v>
      </c>
      <c r="S61" s="9"/>
      <c r="T61" s="9"/>
      <c r="U61" s="9"/>
      <c r="V61" s="9"/>
      <c r="W61" s="9"/>
    </row>
    <row r="62" spans="19:23" ht="15">
      <c r="S62" s="9"/>
      <c r="T62" s="9"/>
      <c r="U62" s="9"/>
      <c r="V62" s="9"/>
      <c r="W62" s="9"/>
    </row>
    <row r="63" spans="1:23" ht="15">
      <c r="A63" s="17" t="s">
        <v>36</v>
      </c>
      <c r="B63" s="20"/>
      <c r="C63" s="20"/>
      <c r="D63" s="20"/>
      <c r="E63" s="20"/>
      <c r="F63" s="5">
        <f aca="true" t="shared" si="10" ref="F63:R63">(F36+F54+F61)</f>
        <v>0</v>
      </c>
      <c r="G63" s="5">
        <f t="shared" si="10"/>
        <v>0</v>
      </c>
      <c r="H63" s="5">
        <f t="shared" si="10"/>
        <v>0</v>
      </c>
      <c r="I63" s="5">
        <f t="shared" si="10"/>
        <v>0</v>
      </c>
      <c r="J63" s="5">
        <f t="shared" si="10"/>
        <v>0</v>
      </c>
      <c r="K63" s="5">
        <f t="shared" si="10"/>
        <v>0</v>
      </c>
      <c r="L63" s="5">
        <f t="shared" si="10"/>
        <v>0</v>
      </c>
      <c r="M63" s="5">
        <f t="shared" si="10"/>
        <v>0</v>
      </c>
      <c r="N63" s="5">
        <f t="shared" si="10"/>
        <v>0</v>
      </c>
      <c r="O63" s="5">
        <f t="shared" si="10"/>
        <v>0</v>
      </c>
      <c r="P63" s="5">
        <f t="shared" si="10"/>
        <v>0</v>
      </c>
      <c r="Q63" s="5">
        <f t="shared" si="10"/>
        <v>0</v>
      </c>
      <c r="R63" s="5">
        <f t="shared" si="10"/>
        <v>0</v>
      </c>
      <c r="S63" s="9"/>
      <c r="T63" s="9"/>
      <c r="U63" s="9"/>
      <c r="V63" s="9"/>
      <c r="W63" s="9"/>
    </row>
    <row r="64" spans="19:23" ht="15">
      <c r="S64" s="9"/>
      <c r="T64" s="9"/>
      <c r="U64" s="9"/>
      <c r="V64" s="9"/>
      <c r="W64" s="9"/>
    </row>
    <row r="65" spans="1:23" ht="15">
      <c r="A65" s="13" t="s">
        <v>37</v>
      </c>
      <c r="B65" s="13"/>
      <c r="C65" s="13"/>
      <c r="D65" s="13"/>
      <c r="E65" s="13"/>
      <c r="F65" s="12">
        <f aca="true" t="shared" si="11" ref="F65:R65">F17-F63</f>
        <v>0</v>
      </c>
      <c r="G65" s="12">
        <f t="shared" si="11"/>
        <v>0</v>
      </c>
      <c r="H65" s="12">
        <f t="shared" si="11"/>
        <v>0</v>
      </c>
      <c r="I65" s="12">
        <f t="shared" si="11"/>
        <v>0</v>
      </c>
      <c r="J65" s="12">
        <f t="shared" si="11"/>
        <v>0</v>
      </c>
      <c r="K65" s="12">
        <f t="shared" si="11"/>
        <v>0</v>
      </c>
      <c r="L65" s="12">
        <f t="shared" si="11"/>
        <v>0</v>
      </c>
      <c r="M65" s="12">
        <f t="shared" si="11"/>
        <v>0</v>
      </c>
      <c r="N65" s="12">
        <f t="shared" si="11"/>
        <v>0</v>
      </c>
      <c r="O65" s="12">
        <f t="shared" si="11"/>
        <v>0</v>
      </c>
      <c r="P65" s="12">
        <f t="shared" si="11"/>
        <v>0</v>
      </c>
      <c r="Q65" s="12">
        <f t="shared" si="11"/>
        <v>0</v>
      </c>
      <c r="R65" s="12">
        <f t="shared" si="11"/>
        <v>0</v>
      </c>
      <c r="S65" s="9"/>
      <c r="T65" s="9"/>
      <c r="U65" s="9"/>
      <c r="V65" s="9"/>
      <c r="W65" s="9"/>
    </row>
    <row r="66" spans="1:2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9:23" ht="15" hidden="1">
      <c r="S77" s="9"/>
      <c r="T77" s="9"/>
      <c r="U77" s="9"/>
      <c r="V77" s="9"/>
      <c r="W77" s="9"/>
    </row>
  </sheetData>
  <sheetProtection/>
  <mergeCells count="13">
    <mergeCell ref="A65:E65"/>
    <mergeCell ref="A15:E15"/>
    <mergeCell ref="A16:E16"/>
    <mergeCell ref="A17:E17"/>
    <mergeCell ref="A22:E22"/>
    <mergeCell ref="A36:E36"/>
    <mergeCell ref="A21:R21"/>
    <mergeCell ref="A58:R58"/>
    <mergeCell ref="A59:E59"/>
    <mergeCell ref="A61:E61"/>
    <mergeCell ref="A63:E63"/>
    <mergeCell ref="A40:R40"/>
    <mergeCell ref="A54:E54"/>
  </mergeCells>
  <printOptions/>
  <pageMargins left="0.75" right="0.75" top="1" bottom="1" header="0.5" footer="0.5"/>
  <pageSetup orientation="portrait"/>
  <ignoredErrors>
    <ignoredError sqref="F3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 ZAHN</dc:creator>
  <cp:keywords/>
  <dc:description/>
  <cp:lastModifiedBy>CONSTANCE ZAHN</cp:lastModifiedBy>
  <cp:lastPrinted>2012-06-28T20:02:20Z</cp:lastPrinted>
  <dcterms:created xsi:type="dcterms:W3CDTF">2012-06-26T18:47:29Z</dcterms:created>
  <dcterms:modified xsi:type="dcterms:W3CDTF">2012-07-26T12:40:06Z</dcterms:modified>
  <cp:category/>
  <cp:version/>
  <cp:contentType/>
  <cp:contentStatus/>
</cp:coreProperties>
</file>